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1610" activeTab="1"/>
  </bookViews>
  <sheets>
    <sheet name="OFFER SUMMARY" sheetId="1" r:id="rId1"/>
    <sheet name="BREAKDWN" sheetId="2" r:id="rId2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" i="1" l="1"/>
  <c r="B6" i="1"/>
  <c r="E12" i="2" l="1"/>
  <c r="C15" i="2" s="1"/>
  <c r="D12" i="2"/>
  <c r="B15" i="2" s="1"/>
</calcChain>
</file>

<file path=xl/sharedStrings.xml><?xml version="1.0" encoding="utf-8"?>
<sst xmlns="http://schemas.openxmlformats.org/spreadsheetml/2006/main" count="34" uniqueCount="28">
  <si>
    <t>Item Description</t>
  </si>
  <si>
    <t>Retail Value</t>
  </si>
  <si>
    <t>Qty on Hand</t>
  </si>
  <si>
    <t>LE ROYAL LUXURY SKIN CARE</t>
  </si>
  <si>
    <t>TOTAL RETAIL VALUE</t>
  </si>
  <si>
    <t>TOTAL UNITS</t>
  </si>
  <si>
    <t>Item ID</t>
  </si>
  <si>
    <t>MSRP</t>
  </si>
  <si>
    <t>LEROY-AAC-X</t>
  </si>
  <si>
    <t>LE ROYAL ANTI AGING CRM</t>
  </si>
  <si>
    <t>LEROY-AS-X</t>
  </si>
  <si>
    <t>LE'ROYAL 24K ANTI AGING SERUM</t>
  </si>
  <si>
    <t>LEROY-BS-X</t>
  </si>
  <si>
    <t>LE'ROYAL 24K BODY SCRUB</t>
  </si>
  <si>
    <t>LEROY-DM-X</t>
  </si>
  <si>
    <t>LE'ROYAL 24K DAY MOISTURIZER</t>
  </si>
  <si>
    <t>LEROY-EC-X</t>
  </si>
  <si>
    <t>LE'ROYAL 24K REJ EYE CREAM</t>
  </si>
  <si>
    <t>LEROY-ES-X</t>
  </si>
  <si>
    <t>LE'ROYAL 24K EYE SERUM</t>
  </si>
  <si>
    <t>LEROY-FPG-X</t>
  </si>
  <si>
    <t>LE'ROYAL 24K FACIAL PEELING GE</t>
  </si>
  <si>
    <t>LEROY-FS-X</t>
  </si>
  <si>
    <t>LE'ROYAL 24K FACIAL SERUM</t>
  </si>
  <si>
    <t>LEROY-MASK-X</t>
  </si>
  <si>
    <t>LE'ROYAL 24K FACE LIFT</t>
  </si>
  <si>
    <t>LEROY-NC-X</t>
  </si>
  <si>
    <t>LE'ROYAL 24K NIGHT CREAM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</si>
</sst>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_);[Red]\(&quot;$&quot;#,##0.00\)"/>
    <numFmt numFmtId="165" formatCode="&quot;$&quot;#,##0.00"/>
  </numFmts>
  <fonts count="5" x14ac:knownFonts="1"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4B084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/>
    <xf numFmtId="3" fontId="1" fillId="2" borderId="0" xfId="0" applyNumberFormat="1" applyFont="1" applyFill="1" applyAlignment="1">
      <alignment wrapText="1"/>
    </xf>
    <xf numFmtId="0" fontId="2" fillId="0" borderId="0" xfId="0" applyFont="1"/>
    <xf numFmtId="164" fontId="3" fillId="0" borderId="0" xfId="0" applyNumberFormat="1" applyFont="1"/>
    <xf numFmtId="3" fontId="3" fillId="0" borderId="0" xfId="0" applyNumberFormat="1" applyFont="1" applyAlignment="1">
      <alignment wrapText="1"/>
    </xf>
    <xf numFmtId="0" fontId="3" fillId="0" borderId="0" xfId="0" applyFont="1"/>
    <xf numFmtId="164" fontId="0" fillId="0" borderId="0" xfId="0" applyNumberFormat="1"/>
    <xf numFmtId="3" fontId="0" fillId="0" borderId="0" xfId="0" applyNumberFormat="1" applyAlignment="1">
      <alignment wrapText="1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/>
    <xf numFmtId="3" fontId="2" fillId="0" borderId="0" xfId="0" applyNumberFormat="1" applyFont="1"/>
    <xf numFmtId="9" fontId="2" fillId="0" borderId="0" xfId="0" applyNumberFormat="1" applyFont="1"/>
    <xf numFmtId="0" fontId="4" fillId="2" borderId="0" xfId="0" applyFont="1" applyFill="1"/>
    <xf numFmtId="0" fontId="1" fillId="2" borderId="0" xfId="0" applyFont="1" applyFill="1" applyAlignment="1">
      <alignment wrapText="1"/>
    </xf>
    <xf numFmtId="0" fontId="1" fillId="0" borderId="0" xfId="0" applyFont="1"/>
    <xf numFmtId="3" fontId="3" fillId="0" borderId="0" xfId="0" applyNumberFormat="1" applyFont="1"/>
    <xf numFmtId="0" fontId="3" fillId="2" borderId="0" xfId="0" applyFont="1" applyFill="1"/>
    <xf numFmtId="164" fontId="3" fillId="2" borderId="0" xfId="0" applyNumberFormat="1" applyFont="1" applyFill="1"/>
    <xf numFmtId="3" fontId="3" fillId="2" borderId="0" xfId="0" applyNumberFormat="1" applyFont="1" applyFill="1"/>
    <xf numFmtId="0" fontId="3" fillId="0" borderId="0" xfId="0" applyFont="1" applyAlignment="1">
      <alignment wrapText="1"/>
    </xf>
    <xf numFmtId="3" fontId="0" fillId="0" borderId="0" xfId="0" applyNumberFormat="1"/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sqref="A1:B1"/>
    </sheetView>
  </sheetViews>
  <sheetFormatPr defaultRowHeight="15" x14ac:dyDescent="0.25"/>
  <cols>
    <col min="1" max="1" width="39.85546875" bestFit="1" customWidth="1"/>
    <col min="2" max="2" width="47.28515625" customWidth="1"/>
    <col min="3" max="3" width="25.5703125" bestFit="1" customWidth="1"/>
    <col min="4" max="4" width="12.7109375" style="8" bestFit="1" customWidth="1"/>
  </cols>
  <sheetData>
    <row r="1" spans="1:4" s="3" customFormat="1" ht="51.75" customHeight="1" x14ac:dyDescent="0.45">
      <c r="A1" s="23" t="s">
        <v>0</v>
      </c>
      <c r="B1" s="23"/>
      <c r="C1" s="1" t="s">
        <v>1</v>
      </c>
      <c r="D1" s="2" t="s">
        <v>2</v>
      </c>
    </row>
    <row r="2" spans="1:4" ht="26.25" x14ac:dyDescent="0.4">
      <c r="A2" s="24" t="s">
        <v>3</v>
      </c>
      <c r="B2" s="24"/>
      <c r="C2" s="4">
        <v>527088</v>
      </c>
      <c r="D2" s="5">
        <v>6672</v>
      </c>
    </row>
    <row r="3" spans="1:4" ht="26.25" x14ac:dyDescent="0.4">
      <c r="A3" s="24"/>
      <c r="B3" s="24"/>
      <c r="C3" s="6"/>
      <c r="D3" s="5"/>
    </row>
    <row r="4" spans="1:4" x14ac:dyDescent="0.25">
      <c r="C4" s="7"/>
    </row>
    <row r="5" spans="1:4" ht="28.5" x14ac:dyDescent="0.45">
      <c r="A5" s="3"/>
      <c r="B5" s="3" t="s">
        <v>4</v>
      </c>
      <c r="C5" s="9" t="s">
        <v>5</v>
      </c>
    </row>
    <row r="6" spans="1:4" ht="28.5" x14ac:dyDescent="0.45">
      <c r="A6" s="10"/>
      <c r="B6" s="11">
        <f>SUM(C2)</f>
        <v>527088</v>
      </c>
      <c r="C6" s="12">
        <f>SUM(D2)</f>
        <v>6672</v>
      </c>
    </row>
    <row r="7" spans="1:4" ht="28.5" x14ac:dyDescent="0.45">
      <c r="A7" s="3"/>
      <c r="B7" s="3"/>
    </row>
    <row r="8" spans="1:4" ht="28.5" x14ac:dyDescent="0.45">
      <c r="A8" s="3"/>
      <c r="B8" s="3"/>
    </row>
    <row r="9" spans="1:4" ht="28.5" x14ac:dyDescent="0.45">
      <c r="A9" s="3"/>
      <c r="B9" s="13"/>
    </row>
  </sheetData>
  <mergeCells count="2">
    <mergeCell ref="A1:B1"/>
    <mergeCell ref="A2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tabSelected="1" zoomScaleNormal="100" workbookViewId="0"/>
  </sheetViews>
  <sheetFormatPr defaultRowHeight="15" x14ac:dyDescent="0.25"/>
  <cols>
    <col min="1" max="1" width="24" customWidth="1"/>
    <col min="2" max="2" width="55.5703125" customWidth="1"/>
    <col min="3" max="3" width="13.5703125" bestFit="1" customWidth="1"/>
    <col min="4" max="4" width="23.140625" bestFit="1" customWidth="1"/>
    <col min="5" max="5" width="15.140625" customWidth="1"/>
    <col min="6" max="6" width="12.140625" style="22" customWidth="1"/>
  </cols>
  <sheetData>
    <row r="1" spans="1:9" s="3" customFormat="1" ht="69" customHeight="1" x14ac:dyDescent="0.45">
      <c r="A1" s="1" t="s">
        <v>6</v>
      </c>
      <c r="B1" s="14" t="s">
        <v>0</v>
      </c>
      <c r="C1" s="1" t="s">
        <v>7</v>
      </c>
      <c r="D1" s="15" t="s">
        <v>1</v>
      </c>
      <c r="E1" s="2" t="s">
        <v>2</v>
      </c>
      <c r="F1" s="16"/>
      <c r="G1" s="16"/>
      <c r="H1" s="16"/>
      <c r="I1" s="16"/>
    </row>
    <row r="2" spans="1:9" ht="26.25" x14ac:dyDescent="0.4">
      <c r="A2" s="6" t="s">
        <v>8</v>
      </c>
      <c r="B2" s="6" t="s">
        <v>9</v>
      </c>
      <c r="C2" s="4">
        <v>79</v>
      </c>
      <c r="D2" s="4">
        <v>77736</v>
      </c>
      <c r="E2" s="17">
        <v>984</v>
      </c>
      <c r="F2" s="6"/>
    </row>
    <row r="3" spans="1:9" ht="26.25" x14ac:dyDescent="0.4">
      <c r="A3" s="6" t="s">
        <v>10</v>
      </c>
      <c r="B3" s="6" t="s">
        <v>11</v>
      </c>
      <c r="C3" s="4">
        <v>79</v>
      </c>
      <c r="D3" s="4">
        <v>1659</v>
      </c>
      <c r="E3" s="17">
        <v>21</v>
      </c>
      <c r="F3" s="6"/>
    </row>
    <row r="4" spans="1:9" ht="26.25" x14ac:dyDescent="0.4">
      <c r="A4" s="6" t="s">
        <v>12</v>
      </c>
      <c r="B4" s="6" t="s">
        <v>13</v>
      </c>
      <c r="C4" s="4">
        <v>79</v>
      </c>
      <c r="D4" s="4">
        <v>27176</v>
      </c>
      <c r="E4" s="17">
        <v>344</v>
      </c>
      <c r="F4" s="6"/>
    </row>
    <row r="5" spans="1:9" ht="26.25" x14ac:dyDescent="0.4">
      <c r="A5" s="6" t="s">
        <v>14</v>
      </c>
      <c r="B5" s="6" t="s">
        <v>15</v>
      </c>
      <c r="C5" s="4">
        <v>79</v>
      </c>
      <c r="D5" s="4">
        <v>55695</v>
      </c>
      <c r="E5" s="17">
        <v>705</v>
      </c>
      <c r="F5" s="6"/>
    </row>
    <row r="6" spans="1:9" ht="26.25" x14ac:dyDescent="0.4">
      <c r="A6" s="6" t="s">
        <v>16</v>
      </c>
      <c r="B6" s="6" t="s">
        <v>17</v>
      </c>
      <c r="C6" s="4">
        <v>79</v>
      </c>
      <c r="D6" s="4">
        <v>2212</v>
      </c>
      <c r="E6" s="17">
        <v>28</v>
      </c>
      <c r="F6" s="6"/>
    </row>
    <row r="7" spans="1:9" ht="26.25" x14ac:dyDescent="0.4">
      <c r="A7" s="6" t="s">
        <v>18</v>
      </c>
      <c r="B7" s="6" t="s">
        <v>19</v>
      </c>
      <c r="C7" s="4">
        <v>79</v>
      </c>
      <c r="D7" s="4">
        <v>84056</v>
      </c>
      <c r="E7" s="17">
        <v>1064</v>
      </c>
      <c r="F7" s="6"/>
    </row>
    <row r="8" spans="1:9" ht="26.25" x14ac:dyDescent="0.4">
      <c r="A8" s="6" t="s">
        <v>20</v>
      </c>
      <c r="B8" s="6" t="s">
        <v>21</v>
      </c>
      <c r="C8" s="4">
        <v>79</v>
      </c>
      <c r="D8" s="4">
        <v>197895</v>
      </c>
      <c r="E8" s="17">
        <v>2505</v>
      </c>
      <c r="F8" s="6"/>
    </row>
    <row r="9" spans="1:9" ht="26.25" x14ac:dyDescent="0.4">
      <c r="A9" s="6" t="s">
        <v>22</v>
      </c>
      <c r="B9" s="6" t="s">
        <v>23</v>
      </c>
      <c r="C9" s="4">
        <v>79</v>
      </c>
      <c r="D9" s="4">
        <v>2370</v>
      </c>
      <c r="E9" s="17">
        <v>30</v>
      </c>
      <c r="F9" s="6"/>
    </row>
    <row r="10" spans="1:9" ht="26.25" x14ac:dyDescent="0.4">
      <c r="A10" s="6" t="s">
        <v>24</v>
      </c>
      <c r="B10" s="6" t="s">
        <v>25</v>
      </c>
      <c r="C10" s="4">
        <v>79</v>
      </c>
      <c r="D10" s="4">
        <v>4266</v>
      </c>
      <c r="E10" s="17">
        <v>54</v>
      </c>
      <c r="F10" s="6"/>
    </row>
    <row r="11" spans="1:9" ht="26.25" x14ac:dyDescent="0.4">
      <c r="A11" s="6" t="s">
        <v>26</v>
      </c>
      <c r="B11" s="6" t="s">
        <v>27</v>
      </c>
      <c r="C11" s="4">
        <v>79</v>
      </c>
      <c r="D11" s="4">
        <v>74023</v>
      </c>
      <c r="E11" s="17">
        <v>937</v>
      </c>
      <c r="F11" s="6"/>
    </row>
    <row r="12" spans="1:9" ht="26.25" x14ac:dyDescent="0.4">
      <c r="A12" s="18" t="s">
        <v>3</v>
      </c>
      <c r="B12" s="18"/>
      <c r="C12" s="18"/>
      <c r="D12" s="19">
        <f>SUM(D2:D11)</f>
        <v>527088</v>
      </c>
      <c r="E12" s="20">
        <f>SUM(E2:E11)</f>
        <v>6672</v>
      </c>
      <c r="F12" s="6"/>
    </row>
    <row r="13" spans="1:9" ht="26.25" x14ac:dyDescent="0.4">
      <c r="A13" s="18"/>
      <c r="B13" s="18"/>
      <c r="C13" s="18"/>
      <c r="D13" s="18"/>
      <c r="E13" s="20"/>
      <c r="F13" s="6"/>
    </row>
    <row r="14" spans="1:9" ht="53.25" x14ac:dyDescent="0.45">
      <c r="A14" s="6"/>
      <c r="B14" s="6" t="s">
        <v>4</v>
      </c>
      <c r="C14" s="21" t="s">
        <v>5</v>
      </c>
      <c r="D14" s="11"/>
      <c r="E14" s="6"/>
      <c r="F14" s="6"/>
    </row>
    <row r="15" spans="1:9" ht="28.5" x14ac:dyDescent="0.45">
      <c r="A15" s="11"/>
      <c r="B15" s="11">
        <f>SUM(D12)</f>
        <v>527088</v>
      </c>
      <c r="C15" s="12">
        <f>SUM(E12)</f>
        <v>6672</v>
      </c>
      <c r="D15" s="6"/>
      <c r="E15" s="6"/>
      <c r="F15" s="6"/>
    </row>
    <row r="16" spans="1:9" ht="28.5" x14ac:dyDescent="0.45">
      <c r="A16" s="3"/>
      <c r="B16" s="3"/>
      <c r="C16" s="6"/>
      <c r="D16" s="4"/>
      <c r="E16" s="6"/>
      <c r="F16" s="6"/>
    </row>
    <row r="17" spans="1:6" ht="28.5" x14ac:dyDescent="0.45">
      <c r="A17" s="3"/>
      <c r="B17" s="13"/>
      <c r="F17" s="6"/>
    </row>
    <row r="18" spans="1:6" ht="26.25" x14ac:dyDescent="0.4">
      <c r="F18" s="6"/>
    </row>
    <row r="19" spans="1:6" ht="26.25" x14ac:dyDescent="0.4">
      <c r="F19" s="6"/>
    </row>
    <row r="20" spans="1:6" ht="26.25" x14ac:dyDescent="0.4">
      <c r="F20" s="6"/>
    </row>
    <row r="21" spans="1:6" ht="26.25" x14ac:dyDescent="0.4">
      <c r="F21" s="6"/>
    </row>
    <row r="22" spans="1:6" ht="26.25" x14ac:dyDescent="0.4">
      <c r="F22" s="6"/>
    </row>
    <row r="23" spans="1:6" ht="26.25" x14ac:dyDescent="0.4">
      <c r="F23" s="6"/>
    </row>
    <row r="24" spans="1:6" ht="26.25" x14ac:dyDescent="0.4">
      <c r="F24" s="6"/>
    </row>
    <row r="25" spans="1:6" ht="26.25" x14ac:dyDescent="0.4">
      <c r="F25" s="6"/>
    </row>
    <row r="26" spans="1:6" ht="26.25" x14ac:dyDescent="0.4">
      <c r="F26" s="6"/>
    </row>
    <row r="27" spans="1:6" ht="26.25" x14ac:dyDescent="0.4">
      <c r="F27" s="6"/>
    </row>
    <row r="28" spans="1:6" ht="26.25" x14ac:dyDescent="0.4">
      <c r="F28" s="6"/>
    </row>
    <row r="29" spans="1:6" ht="26.25" x14ac:dyDescent="0.4">
      <c r="F29" s="6"/>
    </row>
    <row r="30" spans="1:6" ht="26.25" x14ac:dyDescent="0.4">
      <c r="F30" s="6"/>
    </row>
    <row r="31" spans="1:6" ht="26.25" x14ac:dyDescent="0.4">
      <c r="F31" s="6"/>
    </row>
    <row r="32" spans="1:6" ht="26.25" x14ac:dyDescent="0.4">
      <c r="F32" s="6"/>
    </row>
    <row r="33" spans="6:6" ht="26.25" x14ac:dyDescent="0.4">
      <c r="F33" s="6"/>
    </row>
    <row r="34" spans="6:6" ht="26.25" x14ac:dyDescent="0.4">
      <c r="F34" s="6"/>
    </row>
    <row r="35" spans="6:6" ht="26.25" x14ac:dyDescent="0.4">
      <c r="F35" s="6"/>
    </row>
    <row r="36" spans="6:6" ht="26.25" x14ac:dyDescent="0.4">
      <c r="F36" s="6"/>
    </row>
    <row r="37" spans="6:6" ht="26.25" x14ac:dyDescent="0.4">
      <c r="F37" s="6"/>
    </row>
    <row r="38" spans="6:6" ht="26.25" x14ac:dyDescent="0.4">
      <c r="F38" s="6"/>
    </row>
    <row r="39" spans="6:6" ht="26.25" x14ac:dyDescent="0.4">
      <c r="F39" s="6"/>
    </row>
    <row r="40" spans="6:6" ht="26.25" x14ac:dyDescent="0.4">
      <c r="F40" s="6"/>
    </row>
    <row r="41" spans="6:6" ht="26.25" x14ac:dyDescent="0.4">
      <c r="F41" s="6"/>
    </row>
    <row r="42" spans="6:6" ht="26.25" x14ac:dyDescent="0.4">
      <c r="F42" s="6"/>
    </row>
    <row r="43" spans="6:6" ht="26.25" x14ac:dyDescent="0.4">
      <c r="F43" s="6"/>
    </row>
    <row r="44" spans="6:6" ht="26.25" x14ac:dyDescent="0.4">
      <c r="F44" s="6"/>
    </row>
    <row r="45" spans="6:6" ht="26.25" x14ac:dyDescent="0.4">
      <c r="F45" s="6"/>
    </row>
    <row r="46" spans="6:6" ht="26.25" x14ac:dyDescent="0.4">
      <c r="F46" s="6"/>
    </row>
    <row r="47" spans="6:6" ht="26.25" x14ac:dyDescent="0.4">
      <c r="F47" s="6"/>
    </row>
    <row r="48" spans="6:6" ht="26.25" x14ac:dyDescent="0.4">
      <c r="F48" s="6"/>
    </row>
    <row r="49" spans="6:7" ht="26.25" x14ac:dyDescent="0.4">
      <c r="F49" s="6"/>
    </row>
    <row r="50" spans="6:7" ht="26.25" x14ac:dyDescent="0.4">
      <c r="F50" s="6"/>
    </row>
    <row r="51" spans="6:7" ht="26.25" x14ac:dyDescent="0.4">
      <c r="F51" s="6"/>
    </row>
    <row r="52" spans="6:7" ht="26.25" x14ac:dyDescent="0.4">
      <c r="F52" s="6"/>
    </row>
    <row r="53" spans="6:7" ht="26.25" x14ac:dyDescent="0.4">
      <c r="F53" s="6"/>
    </row>
    <row r="54" spans="6:7" ht="26.25" x14ac:dyDescent="0.4">
      <c r="F54" s="6"/>
    </row>
    <row r="55" spans="6:7" ht="26.25" x14ac:dyDescent="0.4">
      <c r="F55" s="6"/>
    </row>
    <row r="56" spans="6:7" ht="26.25" x14ac:dyDescent="0.4">
      <c r="F56" s="6"/>
    </row>
    <row r="57" spans="6:7" ht="26.25" x14ac:dyDescent="0.4">
      <c r="F57" s="6"/>
    </row>
    <row r="58" spans="6:7" ht="26.25" x14ac:dyDescent="0.4">
      <c r="F58" s="17"/>
      <c r="G58" s="6"/>
    </row>
    <row r="59" spans="6:7" ht="26.25" x14ac:dyDescent="0.4">
      <c r="F59" s="17"/>
      <c r="G59" s="6"/>
    </row>
    <row r="60" spans="6:7" ht="26.25" x14ac:dyDescent="0.4">
      <c r="F60" s="17"/>
      <c r="G60" s="6"/>
    </row>
    <row r="61" spans="6:7" ht="26.25" x14ac:dyDescent="0.4">
      <c r="F61" s="17"/>
      <c r="G61" s="6"/>
    </row>
    <row r="62" spans="6:7" ht="26.25" x14ac:dyDescent="0.4">
      <c r="F62" s="17"/>
      <c r="G62" s="6"/>
    </row>
  </sheetData>
  <pageMargins left="0.45" right="0.2" top="0.2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OFFER SUMMARY</vt:lpstr>
      <vt:lpstr>BREAKDWN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2018-10-03T17:16:28Z</dcterms:created>
  <dcterms:modified xsi:type="dcterms:W3CDTF">2018-10-09T13:47:24Z</dcterms:modified>
</cp:coreProperties>
</file>